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upplychainmasters-my.sharepoint.com/personal/t_jouenne_supplychain-masters_fr/Documents/Documents/1-5 Supply Chain  +/1 Comité Référentiel/TOOL BOX/1.10 Audit Fournisseur/"/>
    </mc:Choice>
  </mc:AlternateContent>
  <xr:revisionPtr revIDLastSave="6" documentId="8_{665E01E5-4E3D-4E9F-89C3-8BB05132D77E}" xr6:coauthVersionLast="47" xr6:coauthVersionMax="47" xr10:uidLastSave="{8AF5F8D2-8349-41CE-89C0-A94BF9172BBC}"/>
  <bookViews>
    <workbookView xWindow="552" yWindow="0" windowWidth="22320" windowHeight="12240" tabRatio="703" xr2:uid="{00000000-000D-0000-FFFF-FFFF00000000}"/>
  </bookViews>
  <sheets>
    <sheet name="Matrice d'audit fournisseur" sheetId="5" r:id="rId1"/>
    <sheet name="Fiche d'évaluatio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8" l="1"/>
  <c r="X10" i="8"/>
  <c r="X11" i="8"/>
  <c r="X12" i="8"/>
  <c r="X13" i="8"/>
  <c r="X14" i="8"/>
  <c r="X15" i="8"/>
  <c r="X16" i="8"/>
  <c r="X8" i="8"/>
  <c r="R9" i="8"/>
  <c r="R10" i="8"/>
  <c r="R11" i="8"/>
  <c r="R12" i="8"/>
  <c r="R13" i="8"/>
  <c r="R14" i="8"/>
  <c r="R15" i="8"/>
  <c r="R16" i="8"/>
  <c r="R8" i="8"/>
</calcChain>
</file>

<file path=xl/sharedStrings.xml><?xml version="1.0" encoding="utf-8"?>
<sst xmlns="http://schemas.openxmlformats.org/spreadsheetml/2006/main" count="130" uniqueCount="106">
  <si>
    <t>N/A</t>
  </si>
  <si>
    <t>MANAGEMENT RISK ANALYSES - SUPPLIERS</t>
  </si>
  <si>
    <t>Risque associé avec le CMO</t>
  </si>
  <si>
    <t>Audit antérieur</t>
  </si>
  <si>
    <t>Gouvernance de gestion de projets</t>
  </si>
  <si>
    <t>Problèmes identifiés mais n'ayant pas d'impact significatif sur le produit ou le service</t>
  </si>
  <si>
    <t>Déviations/non-conformités de niveau 1, aucune tendance identifiée</t>
  </si>
  <si>
    <t>Déviations/non-conformités de niveau 2 et/ou nombre suffisant d'écarts de niveau 1 indiquant une tendance</t>
  </si>
  <si>
    <t>Nbr important de déviations/non-conformités, y compris la survenue d'événements critiques (déviations de niveau 3 )</t>
  </si>
  <si>
    <t>KPIs toujours en dehors des attentes</t>
  </si>
  <si>
    <t>Conformes aux attentes</t>
  </si>
  <si>
    <t xml:space="preserve">Quelques KPIs hors des valeurs définies  </t>
  </si>
  <si>
    <t>Suivi périodique de la performance du CMO</t>
  </si>
  <si>
    <t>Suivi de la performances / Management des activités</t>
  </si>
  <si>
    <t>Classification du fournisseur selon SOP 0219</t>
  </si>
  <si>
    <t>Faible - 1</t>
  </si>
  <si>
    <t>Moyen - 2</t>
  </si>
  <si>
    <t>Elevé - 3</t>
  </si>
  <si>
    <t>Moyen</t>
  </si>
  <si>
    <t>Elevé</t>
  </si>
  <si>
    <t>Faible</t>
  </si>
  <si>
    <t>Niveau de risque initial</t>
  </si>
  <si>
    <t>Niveau de risque du suivi périodique</t>
  </si>
  <si>
    <t>≤3</t>
  </si>
  <si>
    <t>6 &lt; x ≤ 9</t>
  </si>
  <si>
    <t>3 &lt; x ≤ 6</t>
  </si>
  <si>
    <t>Bon niveau de performance. Peu d'observation</t>
  </si>
  <si>
    <t xml:space="preserve">Performance modérée </t>
  </si>
  <si>
    <t xml:space="preserve">Niveau faible de performance. Critère de suivi non respecté </t>
  </si>
  <si>
    <t>Description</t>
  </si>
  <si>
    <t>Ce classement permet de faire une évaluation du suivi des KPI
o Bonne performance : risque de 1 à 3
o Niveau modéré de performance  : risque de 4 à 6
o Mauvaise performance : risque de 7 à 9</t>
  </si>
  <si>
    <t>Pays</t>
  </si>
  <si>
    <t>Elevé (&gt;30%)</t>
  </si>
  <si>
    <t>Faible (&lt;15%)</t>
  </si>
  <si>
    <t>Moyen (15%-30%)</t>
  </si>
  <si>
    <t>Détient une accréditation /certification externe reconnue</t>
  </si>
  <si>
    <t>Adresse</t>
  </si>
  <si>
    <t>Produit</t>
  </si>
  <si>
    <t>Service</t>
  </si>
  <si>
    <t>Evaluation initiale du fournisseur</t>
  </si>
  <si>
    <t>Expertise en cours d'acquisition (2-5 years)</t>
  </si>
  <si>
    <t>Savoir-faire récent (&lt;2year), peu d'expérience</t>
  </si>
  <si>
    <t>≤11</t>
  </si>
  <si>
    <t>22 &lt; x ≤ 33</t>
  </si>
  <si>
    <t>11 &lt; x ≤ 22</t>
  </si>
  <si>
    <t>Ce classement permet de faire une évaluation des risques
o Niveau faible : risque de 1 à 11
o Niveau moyen : risque de 12 à 22
o Niveau fort : risque de 23 à 33</t>
  </si>
  <si>
    <t>Actif / Non actif</t>
  </si>
  <si>
    <t>Organisation peu fiable, Pas de suivi S&amp;OP / KPI, peu de processus en place</t>
  </si>
  <si>
    <t xml:space="preserve">Capacité correspondant au besoin (10 - 20%) </t>
  </si>
  <si>
    <t>Capacité de production limitée (&lt;10%), investissement important pour accroitre la capacité</t>
  </si>
  <si>
    <t>Aucun problème ou faible nombre de problèmes observés, bon suivi et plan d’actions en place</t>
  </si>
  <si>
    <t xml:space="preserve">Peu de suivi des actions en cours. Problèmes importants observés au cours de la collaboration, par exemple, litiges. </t>
  </si>
  <si>
    <t>≤ 11</t>
  </si>
  <si>
    <t>≤ 3</t>
  </si>
  <si>
    <t>Critères</t>
  </si>
  <si>
    <t>Organisation à améliorer, représentant Supply Chain, respect des plannings</t>
  </si>
  <si>
    <t xml:space="preserve">Expertise produit </t>
  </si>
  <si>
    <t xml:space="preserve">Capacité de production </t>
  </si>
  <si>
    <t>Finance - Part du business RRD dans leur chiffre d'affaire</t>
  </si>
  <si>
    <t xml:space="preserve">Organisation Supply chain 
</t>
  </si>
  <si>
    <t>Robustesse de collaboration</t>
  </si>
  <si>
    <t>Capacité disponible (&gt; 20%) et / ou possibilité d’accroissement de capacité aisée</t>
  </si>
  <si>
    <t>Gouvernance projet  en place mais pouvant être améliorée</t>
  </si>
  <si>
    <t xml:space="preserve">Pas de coordination / Pas d'équipe projet / Pas chef de projet </t>
  </si>
  <si>
    <t>Audit non favorable avec écarts GMP majeurs</t>
  </si>
  <si>
    <t xml:space="preserve">Compliance / Certification externe </t>
  </si>
  <si>
    <t>Ratio d'activités sous-traitées par le CMO ou Fournisseur</t>
  </si>
  <si>
    <t xml:space="preserve">Organisation SC robuste, Supply chain sécurisée (gestion de stock, backup en place…), processus Supply Chain clés en place (MPS - S&amp;OP en place), suivi des KPI contractuels </t>
  </si>
  <si>
    <t>1) Equipe projet dédiée 
2) Techniques et outils de gestion de projet en place 
3) Leadership en gestion de projet démontré</t>
  </si>
  <si>
    <t xml:space="preserve">Capabilité organisationnelle / infrastructure </t>
  </si>
  <si>
    <t>Détient toutes les accréditations Pharmaceutiques (GDP / GMP / FDA / ANVISA / JAPON) / Licenses …
Certifications externes reconnues pertinentes (ISO 9000, ISO 14001 / COFRAC…)</t>
  </si>
  <si>
    <t xml:space="preserve">Ratio d'activités sous-traitées </t>
  </si>
  <si>
    <t xml:space="preserve"> Majorité d'écarts mineurs ou pas d'audit encore réalisé ou CDMO non connu</t>
  </si>
  <si>
    <t>Risques organisationnels identifiés</t>
  </si>
  <si>
    <t xml:space="preserve">Faiblesses majeures organisationnelles identifiées  </t>
  </si>
  <si>
    <t>Ne détient aucune accréditation externe reconnue ou a échoué à une inspection d'autorité (points critiques ou nombreux majeurs)</t>
  </si>
  <si>
    <t xml:space="preserve">Classification du fournisseur selon SOP 0219 </t>
  </si>
  <si>
    <t>Non-critique: fournisseurs non enregistrés dans le dossier d’autorisation de mise sur le marché d'un MITM (Médicament d'intérêt Thérapeutique Majeur)</t>
  </si>
  <si>
    <t>Critique : fournisseurs enregistrés dans le dossier d’autorisation de mise sur le marché 
d'un MITM (Médicament d'intérêt Thérapeutique Majeur)</t>
  </si>
  <si>
    <t>Audit Qualité Interne</t>
  </si>
  <si>
    <t>1) Déjà été qualifié par le donneur d'ordre
2) Bonne performance et   système qualité en place répondant aux standards Pharmaceutiques et RRD. 
3) MSA et QTA signés</t>
  </si>
  <si>
    <t xml:space="preserve">Peu ou pas d'historique avec le donneur d'ordre, QTA en place, pas de MSA </t>
  </si>
  <si>
    <t>n'a jamais travaillé pour le donneur d'ordre et / ou mauvais historique, système qualité inconsistant, mauvaise performance</t>
  </si>
  <si>
    <t>Audit (s) réalisé (s) et résultats favorable (selon rapport d'audit)</t>
  </si>
  <si>
    <t>Acceptable pour les activités et services requis par le donneur d'ordre (Organisation stable / organigramme cohérent, fonctions &amp; Dept clés présents)</t>
  </si>
  <si>
    <t xml:space="preserve">Expertise reconnue dans son domaine  / Organisation CMC - QC en place / Labo. Pilot Industriel / Experts métiers dans l'organisation </t>
  </si>
  <si>
    <t>Date : xx/xx/xx et n° Version xxx</t>
  </si>
  <si>
    <t>Référence AQ : SOP xxxx</t>
  </si>
  <si>
    <r>
      <rPr>
        <b/>
        <sz val="11"/>
        <color theme="9"/>
        <rFont val="Arial"/>
        <family val="2"/>
      </rPr>
      <t>Bonne Performance : 1 - 3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/>
        <rFont val="Arial"/>
        <family val="2"/>
      </rPr>
      <t>Performance Moyenne : 4- 6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Faible Performance  : 7 - 9</t>
    </r>
  </si>
  <si>
    <t>Niveau de Performance</t>
  </si>
  <si>
    <r>
      <rPr>
        <b/>
        <sz val="10"/>
        <color theme="9"/>
        <rFont val="Arial"/>
        <family val="2"/>
      </rPr>
      <t>Faible &lt;= 11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theme="5"/>
        <rFont val="Arial"/>
        <family val="2"/>
      </rPr>
      <t>Moyen &gt;=12 &amp; &gt;22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Elevé &gt;=22</t>
    </r>
  </si>
  <si>
    <t xml:space="preserve">Niveau de risque </t>
  </si>
  <si>
    <t>Fournisseur / CMO / CDMO</t>
  </si>
  <si>
    <t>Suivi de la Performance Périodique</t>
  </si>
  <si>
    <t xml:space="preserve">KPI Qualité (sévérité et nombre de déviations/réclamations, CAPA..)
</t>
  </si>
  <si>
    <t>Suivi de la performances / Management des activités et projets</t>
  </si>
  <si>
    <t>Niveau de risque intial</t>
  </si>
  <si>
    <t>Critère</t>
  </si>
  <si>
    <t>Bonne Performance</t>
  </si>
  <si>
    <t>Performance Moyenne</t>
  </si>
  <si>
    <t>Performance Faible</t>
  </si>
  <si>
    <t>Matrice d’audit Fournisseur (modèle issu de la pharma)</t>
  </si>
  <si>
    <t>KPI Opérations et Supply Chain (Rendement production, OTIF, Respect des planning, Adhérence plan de production …)</t>
  </si>
  <si>
    <t>KPI Operations &amp; Supply Chain (rendement, OTIF, respect des planning,…)</t>
  </si>
  <si>
    <t>Matrice d'audit Fournisseur</t>
  </si>
  <si>
    <t>ANALYSE DES RISQUES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</si>
</sst>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Done&quot;;&quot;&quot;;&quot;Overdue&quot;"/>
  </numFmts>
  <fonts count="28" x14ac:knownFonts="1">
    <font>
      <sz val="10"/>
      <color rgb="FF000000"/>
      <name val="Arial"/>
    </font>
    <font>
      <sz val="8"/>
      <color rgb="FF000000"/>
      <name val="Arial"/>
      <family val="2"/>
    </font>
    <font>
      <sz val="9"/>
      <color theme="1" tint="4.9989318521683403E-2"/>
      <name val="Calibri"/>
      <family val="1"/>
      <scheme val="minor"/>
    </font>
    <font>
      <sz val="10"/>
      <color theme="1" tint="4.9989318521683403E-2"/>
      <name val="Calibri"/>
      <family val="1"/>
      <scheme val="minor"/>
    </font>
    <font>
      <b/>
      <sz val="11"/>
      <color rgb="FFC00000"/>
      <name val="Arial"/>
      <family val="2"/>
    </font>
    <font>
      <sz val="11"/>
      <color theme="3"/>
      <name val="Calibri"/>
      <family val="1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7"/>
      <color rgb="FF000000"/>
      <name val="Calibri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Calibri"/>
      <family val="2"/>
    </font>
    <font>
      <b/>
      <sz val="8"/>
      <color theme="0"/>
      <name val="Arial"/>
      <family val="2"/>
    </font>
    <font>
      <b/>
      <sz val="8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b/>
      <u/>
      <sz val="8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10"/>
      <color theme="5"/>
      <name val="Arial"/>
      <family val="2"/>
    </font>
    <font>
      <b/>
      <sz val="11"/>
      <color theme="9"/>
      <name val="Arial"/>
      <family val="2"/>
    </font>
    <font>
      <b/>
      <sz val="11"/>
      <color theme="5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>
      <alignment horizontal="center" vertical="center"/>
    </xf>
  </cellStyleXfs>
  <cellXfs count="94">
    <xf numFmtId="0" fontId="0" fillId="0" borderId="0" xfId="0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7" fontId="1" fillId="8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7" fontId="9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7" fontId="12" fillId="8" borderId="1" xfId="0" quotePrefix="1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center" vertical="center" wrapText="1"/>
    </xf>
    <xf numFmtId="17" fontId="16" fillId="8" borderId="3" xfId="0" quotePrefix="1" applyNumberFormat="1" applyFont="1" applyFill="1" applyBorder="1" applyAlignment="1">
      <alignment horizontal="center" vertical="center" wrapText="1"/>
    </xf>
    <xf numFmtId="0" fontId="17" fillId="10" borderId="3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2" fillId="3" borderId="6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20" fillId="5" borderId="1" xfId="0" applyFont="1" applyFill="1" applyBorder="1" applyAlignment="1">
      <alignment horizontal="center" vertical="center" textRotation="90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 wrapText="1"/>
    </xf>
    <xf numFmtId="1" fontId="0" fillId="4" borderId="9" xfId="0" applyNumberForma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17" fontId="12" fillId="4" borderId="11" xfId="0" quotePrefix="1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17" fontId="12" fillId="4" borderId="0" xfId="0" quotePrefix="1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Done/Overdue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62C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41"/>
  <sheetViews>
    <sheetView tabSelected="1" topLeftCell="B1" zoomScale="130" zoomScaleNormal="130" workbookViewId="0">
      <selection activeCell="C2" sqref="C2:F2"/>
    </sheetView>
  </sheetViews>
  <sheetFormatPr baseColWidth="10" defaultColWidth="8.6640625" defaultRowHeight="10.199999999999999" x14ac:dyDescent="0.2"/>
  <cols>
    <col min="1" max="1" width="21.109375" style="21" hidden="1" customWidth="1"/>
    <col min="2" max="2" width="7.6640625" style="21" customWidth="1"/>
    <col min="3" max="3" width="53.5546875" style="22" customWidth="1"/>
    <col min="4" max="4" width="54.5546875" style="30" customWidth="1"/>
    <col min="5" max="5" width="42.88671875" style="30" customWidth="1"/>
    <col min="6" max="6" width="43.44140625" style="30" customWidth="1"/>
    <col min="7" max="9" width="8.6640625" style="22"/>
    <col min="10" max="10" width="15.6640625" style="22" customWidth="1"/>
    <col min="11" max="16384" width="8.6640625" style="22"/>
  </cols>
  <sheetData>
    <row r="2" spans="1:10" ht="21" customHeight="1" x14ac:dyDescent="0.2">
      <c r="C2" s="72" t="s">
        <v>101</v>
      </c>
      <c r="D2" s="73"/>
      <c r="E2" s="73"/>
      <c r="F2" s="74"/>
    </row>
    <row r="4" spans="1:10" ht="33.6" customHeight="1" x14ac:dyDescent="0.2">
      <c r="C4" s="33" t="s">
        <v>54</v>
      </c>
      <c r="D4" s="43" t="s">
        <v>15</v>
      </c>
      <c r="E4" s="44" t="s">
        <v>16</v>
      </c>
      <c r="F4" s="45" t="s">
        <v>17</v>
      </c>
    </row>
    <row r="5" spans="1:10" ht="42" customHeight="1" x14ac:dyDescent="0.2">
      <c r="A5" s="78" t="s">
        <v>2</v>
      </c>
      <c r="B5" s="35">
        <v>1</v>
      </c>
      <c r="C5" s="41" t="s">
        <v>76</v>
      </c>
      <c r="D5" s="28" t="s">
        <v>77</v>
      </c>
      <c r="E5" s="28" t="s">
        <v>0</v>
      </c>
      <c r="F5" s="28" t="s">
        <v>78</v>
      </c>
    </row>
    <row r="6" spans="1:10" ht="42" customHeight="1" x14ac:dyDescent="0.2">
      <c r="A6" s="79"/>
      <c r="B6" s="35">
        <v>2</v>
      </c>
      <c r="C6" s="41" t="s">
        <v>60</v>
      </c>
      <c r="D6" s="36" t="s">
        <v>80</v>
      </c>
      <c r="E6" s="29" t="s">
        <v>81</v>
      </c>
      <c r="F6" s="29" t="s">
        <v>82</v>
      </c>
    </row>
    <row r="7" spans="1:10" ht="42" customHeight="1" x14ac:dyDescent="0.2">
      <c r="A7" s="79"/>
      <c r="B7" s="35">
        <v>3</v>
      </c>
      <c r="C7" s="41" t="s">
        <v>79</v>
      </c>
      <c r="D7" s="29" t="s">
        <v>83</v>
      </c>
      <c r="E7" s="29" t="s">
        <v>72</v>
      </c>
      <c r="F7" s="29" t="s">
        <v>64</v>
      </c>
    </row>
    <row r="8" spans="1:10" ht="42" customHeight="1" x14ac:dyDescent="0.2">
      <c r="A8" s="79"/>
      <c r="B8" s="35">
        <v>4</v>
      </c>
      <c r="C8" s="41" t="s">
        <v>65</v>
      </c>
      <c r="D8" s="29" t="s">
        <v>70</v>
      </c>
      <c r="E8" s="29" t="s">
        <v>35</v>
      </c>
      <c r="F8" s="29" t="s">
        <v>75</v>
      </c>
      <c r="I8" s="83"/>
      <c r="J8" s="83"/>
    </row>
    <row r="9" spans="1:10" ht="42" customHeight="1" x14ac:dyDescent="0.2">
      <c r="A9" s="79"/>
      <c r="B9" s="35">
        <v>5</v>
      </c>
      <c r="C9" s="41" t="s">
        <v>56</v>
      </c>
      <c r="D9" s="29" t="s">
        <v>85</v>
      </c>
      <c r="E9" s="29" t="s">
        <v>40</v>
      </c>
      <c r="F9" s="29" t="s">
        <v>41</v>
      </c>
    </row>
    <row r="10" spans="1:10" ht="42" customHeight="1" x14ac:dyDescent="0.2">
      <c r="A10" s="79"/>
      <c r="B10" s="35">
        <v>6</v>
      </c>
      <c r="C10" s="41" t="s">
        <v>69</v>
      </c>
      <c r="D10" s="29" t="s">
        <v>84</v>
      </c>
      <c r="E10" s="29" t="s">
        <v>73</v>
      </c>
      <c r="F10" s="29" t="s">
        <v>74</v>
      </c>
    </row>
    <row r="11" spans="1:10" ht="42" customHeight="1" x14ac:dyDescent="0.2">
      <c r="A11" s="79"/>
      <c r="B11" s="35">
        <v>7</v>
      </c>
      <c r="C11" s="41" t="s">
        <v>59</v>
      </c>
      <c r="D11" s="29" t="s">
        <v>67</v>
      </c>
      <c r="E11" s="29" t="s">
        <v>55</v>
      </c>
      <c r="F11" s="29" t="s">
        <v>47</v>
      </c>
    </row>
    <row r="12" spans="1:10" ht="42" customHeight="1" x14ac:dyDescent="0.2">
      <c r="A12" s="79"/>
      <c r="B12" s="35">
        <v>8</v>
      </c>
      <c r="C12" s="41" t="s">
        <v>57</v>
      </c>
      <c r="D12" s="29" t="s">
        <v>61</v>
      </c>
      <c r="E12" s="29" t="s">
        <v>48</v>
      </c>
      <c r="F12" s="29" t="s">
        <v>49</v>
      </c>
    </row>
    <row r="13" spans="1:10" ht="42" customHeight="1" x14ac:dyDescent="0.2">
      <c r="A13" s="79"/>
      <c r="B13" s="35">
        <v>9</v>
      </c>
      <c r="C13" s="41" t="s">
        <v>4</v>
      </c>
      <c r="D13" s="29" t="s">
        <v>68</v>
      </c>
      <c r="E13" s="29" t="s">
        <v>62</v>
      </c>
      <c r="F13" s="29" t="s">
        <v>63</v>
      </c>
    </row>
    <row r="14" spans="1:10" ht="42" customHeight="1" x14ac:dyDescent="0.2">
      <c r="A14" s="79"/>
      <c r="B14" s="35">
        <v>10</v>
      </c>
      <c r="C14" s="41" t="s">
        <v>66</v>
      </c>
      <c r="D14" s="29" t="s">
        <v>33</v>
      </c>
      <c r="E14" s="29" t="s">
        <v>34</v>
      </c>
      <c r="F14" s="29" t="s">
        <v>32</v>
      </c>
    </row>
    <row r="15" spans="1:10" ht="42" customHeight="1" x14ac:dyDescent="0.2">
      <c r="A15" s="80"/>
      <c r="B15" s="35">
        <v>11</v>
      </c>
      <c r="C15" s="41" t="s">
        <v>58</v>
      </c>
      <c r="D15" s="29" t="s">
        <v>33</v>
      </c>
      <c r="E15" s="29" t="s">
        <v>34</v>
      </c>
      <c r="F15" s="29" t="s">
        <v>32</v>
      </c>
    </row>
    <row r="16" spans="1:10" ht="23.4" customHeight="1" x14ac:dyDescent="0.2">
      <c r="A16" s="24"/>
      <c r="B16" s="24"/>
      <c r="C16" s="37" t="s">
        <v>21</v>
      </c>
      <c r="D16" s="38" t="s">
        <v>42</v>
      </c>
      <c r="E16" s="39" t="s">
        <v>44</v>
      </c>
      <c r="F16" s="40" t="s">
        <v>43</v>
      </c>
    </row>
    <row r="17" spans="1:6" s="47" customFormat="1" ht="23.4" customHeight="1" x14ac:dyDescent="0.2">
      <c r="A17" s="46"/>
      <c r="B17" s="48"/>
      <c r="C17" s="61"/>
      <c r="D17" s="61"/>
      <c r="E17" s="62"/>
      <c r="F17" s="63"/>
    </row>
    <row r="18" spans="1:6" s="47" customFormat="1" ht="23.4" customHeight="1" x14ac:dyDescent="0.2">
      <c r="A18" s="46"/>
      <c r="B18" s="48"/>
      <c r="C18" s="64"/>
      <c r="D18" s="64"/>
      <c r="E18" s="65"/>
      <c r="F18" s="66"/>
    </row>
    <row r="19" spans="1:6" s="47" customFormat="1" ht="23.4" customHeight="1" x14ac:dyDescent="0.2">
      <c r="A19" s="46"/>
      <c r="B19" s="48"/>
      <c r="C19" s="72" t="s">
        <v>93</v>
      </c>
      <c r="D19" s="73"/>
      <c r="E19" s="73"/>
      <c r="F19" s="74"/>
    </row>
    <row r="20" spans="1:6" s="47" customFormat="1" ht="23.4" customHeight="1" x14ac:dyDescent="0.2">
      <c r="A20" s="48"/>
      <c r="B20" s="48"/>
      <c r="C20" s="67"/>
      <c r="D20" s="67"/>
      <c r="E20" s="67"/>
      <c r="F20" s="67"/>
    </row>
    <row r="21" spans="1:6" s="47" customFormat="1" ht="23.4" customHeight="1" x14ac:dyDescent="0.2">
      <c r="A21" s="48"/>
      <c r="B21" s="48"/>
      <c r="C21" s="68"/>
      <c r="D21" s="69" t="s">
        <v>98</v>
      </c>
      <c r="E21" s="71" t="s">
        <v>99</v>
      </c>
      <c r="F21" s="70" t="s">
        <v>100</v>
      </c>
    </row>
    <row r="22" spans="1:6" ht="39.6" customHeight="1" x14ac:dyDescent="0.2">
      <c r="A22" s="75" t="s">
        <v>12</v>
      </c>
      <c r="B22" s="34">
        <v>1</v>
      </c>
      <c r="C22" s="42" t="s">
        <v>95</v>
      </c>
      <c r="D22" s="31" t="s">
        <v>50</v>
      </c>
      <c r="E22" s="31" t="s">
        <v>5</v>
      </c>
      <c r="F22" s="31" t="s">
        <v>51</v>
      </c>
    </row>
    <row r="23" spans="1:6" ht="39.6" customHeight="1" x14ac:dyDescent="0.2">
      <c r="A23" s="76"/>
      <c r="B23" s="34">
        <v>2</v>
      </c>
      <c r="C23" s="42" t="s">
        <v>94</v>
      </c>
      <c r="D23" s="31" t="s">
        <v>6</v>
      </c>
      <c r="E23" s="31" t="s">
        <v>7</v>
      </c>
      <c r="F23" s="31" t="s">
        <v>8</v>
      </c>
    </row>
    <row r="24" spans="1:6" ht="39.6" customHeight="1" x14ac:dyDescent="0.2">
      <c r="A24" s="77"/>
      <c r="B24" s="34">
        <v>3</v>
      </c>
      <c r="C24" s="42" t="s">
        <v>102</v>
      </c>
      <c r="D24" s="31" t="s">
        <v>10</v>
      </c>
      <c r="E24" s="31" t="s">
        <v>11</v>
      </c>
      <c r="F24" s="31" t="s">
        <v>9</v>
      </c>
    </row>
    <row r="25" spans="1:6" ht="39" customHeight="1" x14ac:dyDescent="0.2">
      <c r="C25" s="2" t="s">
        <v>22</v>
      </c>
      <c r="D25" s="32" t="s">
        <v>23</v>
      </c>
      <c r="E25" s="23" t="s">
        <v>25</v>
      </c>
      <c r="F25" s="25" t="s">
        <v>24</v>
      </c>
    </row>
    <row r="30" spans="1:6" s="49" customFormat="1" ht="65.099999999999994" customHeight="1" x14ac:dyDescent="0.25">
      <c r="A30" s="21"/>
      <c r="B30" s="21"/>
      <c r="C30" s="50" t="s">
        <v>96</v>
      </c>
      <c r="D30" s="50" t="s">
        <v>97</v>
      </c>
      <c r="E30" s="81" t="s">
        <v>45</v>
      </c>
      <c r="F30" s="82"/>
    </row>
    <row r="31" spans="1:6" ht="15" customHeight="1" x14ac:dyDescent="0.2">
      <c r="C31" s="27" t="s">
        <v>20</v>
      </c>
      <c r="D31" s="32" t="s">
        <v>52</v>
      </c>
    </row>
    <row r="32" spans="1:6" ht="15" customHeight="1" x14ac:dyDescent="0.2">
      <c r="C32" s="26" t="s">
        <v>18</v>
      </c>
      <c r="D32" s="23" t="s">
        <v>44</v>
      </c>
    </row>
    <row r="33" spans="1:9" ht="15" customHeight="1" x14ac:dyDescent="0.2">
      <c r="C33" s="27" t="s">
        <v>19</v>
      </c>
      <c r="D33" s="25" t="s">
        <v>43</v>
      </c>
    </row>
    <row r="35" spans="1:9" x14ac:dyDescent="0.2">
      <c r="A35" s="22"/>
      <c r="B35" s="22"/>
    </row>
    <row r="36" spans="1:9" s="49" customFormat="1" ht="65.099999999999994" customHeight="1" x14ac:dyDescent="0.25">
      <c r="A36" s="21"/>
      <c r="B36" s="21"/>
      <c r="C36" s="50" t="s">
        <v>89</v>
      </c>
      <c r="D36" s="50" t="s">
        <v>97</v>
      </c>
      <c r="E36" s="30" t="s">
        <v>29</v>
      </c>
      <c r="F36" s="30"/>
    </row>
    <row r="37" spans="1:9" ht="20.100000000000001" customHeight="1" x14ac:dyDescent="0.2">
      <c r="C37" s="27" t="s">
        <v>20</v>
      </c>
      <c r="D37" s="32" t="s">
        <v>53</v>
      </c>
      <c r="E37" s="30" t="s">
        <v>26</v>
      </c>
      <c r="F37" s="82" t="s">
        <v>30</v>
      </c>
      <c r="G37" s="82"/>
      <c r="H37" s="82"/>
      <c r="I37" s="82"/>
    </row>
    <row r="38" spans="1:9" ht="20.100000000000001" customHeight="1" x14ac:dyDescent="0.2">
      <c r="C38" s="26" t="s">
        <v>18</v>
      </c>
      <c r="D38" s="23" t="s">
        <v>25</v>
      </c>
      <c r="E38" s="30" t="s">
        <v>27</v>
      </c>
      <c r="F38" s="82"/>
      <c r="G38" s="82"/>
      <c r="H38" s="82"/>
      <c r="I38" s="82"/>
    </row>
    <row r="39" spans="1:9" ht="20.100000000000001" customHeight="1" x14ac:dyDescent="0.2">
      <c r="C39" s="27" t="s">
        <v>19</v>
      </c>
      <c r="D39" s="25" t="s">
        <v>24</v>
      </c>
      <c r="E39" s="30" t="s">
        <v>28</v>
      </c>
      <c r="F39" s="82"/>
      <c r="G39" s="82"/>
      <c r="H39" s="82"/>
      <c r="I39" s="82"/>
    </row>
    <row r="40" spans="1:9" x14ac:dyDescent="0.2">
      <c r="F40" s="82"/>
      <c r="G40" s="82"/>
      <c r="H40" s="82"/>
      <c r="I40" s="82"/>
    </row>
    <row r="41" spans="1:9" x14ac:dyDescent="0.2">
      <c r="F41" s="82"/>
      <c r="G41" s="82"/>
      <c r="H41" s="82"/>
      <c r="I41" s="82"/>
    </row>
  </sheetData>
  <mergeCells count="7">
    <mergeCell ref="C2:F2"/>
    <mergeCell ref="A22:A24"/>
    <mergeCell ref="A5:A15"/>
    <mergeCell ref="E30:F30"/>
    <mergeCell ref="F37:I41"/>
    <mergeCell ref="I8:J8"/>
    <mergeCell ref="C19:F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E0BD-F2B2-4F76-A8DE-82DB847756E2}">
  <sheetPr>
    <pageSetUpPr fitToPage="1"/>
  </sheetPr>
  <dimension ref="A1:Y16"/>
  <sheetViews>
    <sheetView workbookViewId="0">
      <selection activeCell="G6" sqref="G6:Q6"/>
    </sheetView>
  </sheetViews>
  <sheetFormatPr baseColWidth="10" defaultColWidth="8.88671875" defaultRowHeight="13.2" x14ac:dyDescent="0.25"/>
  <cols>
    <col min="1" max="1" width="40.33203125" customWidth="1"/>
    <col min="2" max="17" width="9.6640625" customWidth="1"/>
    <col min="18" max="18" width="13.33203125" customWidth="1"/>
    <col min="19" max="19" width="12" customWidth="1"/>
    <col min="20" max="20" width="4.109375" style="52" customWidth="1"/>
    <col min="21" max="24" width="9.6640625" customWidth="1"/>
    <col min="25" max="25" width="17" customWidth="1"/>
  </cols>
  <sheetData>
    <row r="1" spans="1:25" ht="13.8" x14ac:dyDescent="0.25">
      <c r="A1" s="18" t="s">
        <v>1</v>
      </c>
      <c r="B1" s="9"/>
      <c r="C1" s="9"/>
      <c r="D1" s="9"/>
      <c r="E1" s="9"/>
      <c r="F1" s="12"/>
      <c r="G1" s="12"/>
      <c r="H1" s="3"/>
      <c r="I1" s="3"/>
      <c r="J1" s="3"/>
      <c r="K1" s="3"/>
      <c r="L1" s="3"/>
      <c r="M1" s="3"/>
      <c r="N1" s="3"/>
      <c r="O1" s="3"/>
      <c r="P1" s="3"/>
      <c r="Q1" s="3"/>
      <c r="R1" s="52"/>
      <c r="S1" s="52"/>
      <c r="U1" s="52"/>
      <c r="V1" s="52"/>
      <c r="W1" s="52"/>
      <c r="X1" s="52"/>
    </row>
    <row r="2" spans="1:25" x14ac:dyDescent="0.25">
      <c r="A2" s="84"/>
      <c r="B2" s="84"/>
      <c r="C2" s="84"/>
      <c r="D2" s="84"/>
      <c r="E2" s="84"/>
      <c r="F2" s="85" t="s">
        <v>105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5" x14ac:dyDescent="0.25">
      <c r="A3" s="84"/>
      <c r="B3" s="84"/>
      <c r="C3" s="84"/>
      <c r="D3" s="84"/>
      <c r="E3" s="84"/>
      <c r="F3" s="86" t="s">
        <v>87</v>
      </c>
      <c r="G3" s="86"/>
      <c r="H3" s="86"/>
      <c r="I3" s="86"/>
      <c r="J3" s="86"/>
      <c r="K3" s="86"/>
      <c r="L3" s="86"/>
      <c r="M3" s="86"/>
      <c r="N3" s="86"/>
      <c r="O3" s="87" t="s">
        <v>86</v>
      </c>
      <c r="P3" s="86"/>
      <c r="Q3" s="86"/>
      <c r="R3" s="86"/>
      <c r="S3" s="86"/>
      <c r="T3" s="86"/>
      <c r="U3" s="86"/>
      <c r="V3" s="86"/>
      <c r="W3" s="86"/>
      <c r="X3" s="86"/>
    </row>
    <row r="4" spans="1:25" x14ac:dyDescent="0.25">
      <c r="A4" s="10" t="s">
        <v>104</v>
      </c>
      <c r="B4" s="7"/>
      <c r="C4" s="7"/>
      <c r="D4" s="7"/>
      <c r="E4" s="7"/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7"/>
      <c r="U4" s="51"/>
      <c r="V4" s="51"/>
      <c r="W4" s="51"/>
      <c r="X4" s="3"/>
    </row>
    <row r="5" spans="1:25" x14ac:dyDescent="0.25">
      <c r="A5" s="17"/>
      <c r="B5" s="7"/>
      <c r="C5" s="7"/>
      <c r="D5" s="7"/>
      <c r="E5" s="7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7"/>
      <c r="X5" s="3"/>
    </row>
    <row r="6" spans="1:25" ht="39.75" customHeight="1" x14ac:dyDescent="0.25">
      <c r="A6" s="17"/>
      <c r="B6" s="7"/>
      <c r="C6" s="7"/>
      <c r="D6" s="7"/>
      <c r="E6" s="7"/>
      <c r="F6" s="12"/>
      <c r="G6" s="88" t="s">
        <v>39</v>
      </c>
      <c r="H6" s="89"/>
      <c r="I6" s="89"/>
      <c r="J6" s="89"/>
      <c r="K6" s="89"/>
      <c r="L6" s="89"/>
      <c r="M6" s="89"/>
      <c r="N6" s="89"/>
      <c r="O6" s="89"/>
      <c r="P6" s="89"/>
      <c r="Q6" s="90"/>
      <c r="R6" s="91" t="s">
        <v>91</v>
      </c>
      <c r="S6" s="93"/>
      <c r="T6" s="58"/>
      <c r="U6" s="91" t="s">
        <v>12</v>
      </c>
      <c r="V6" s="92"/>
      <c r="W6" s="93"/>
      <c r="X6" s="91" t="s">
        <v>89</v>
      </c>
      <c r="Y6" s="93"/>
    </row>
    <row r="7" spans="1:25" ht="189.6" x14ac:dyDescent="0.25">
      <c r="A7" s="19" t="s">
        <v>92</v>
      </c>
      <c r="B7" s="8" t="s">
        <v>36</v>
      </c>
      <c r="C7" s="8" t="s">
        <v>31</v>
      </c>
      <c r="D7" s="8" t="s">
        <v>37</v>
      </c>
      <c r="E7" s="8" t="s">
        <v>38</v>
      </c>
      <c r="F7" s="13" t="s">
        <v>46</v>
      </c>
      <c r="G7" s="53" t="s">
        <v>14</v>
      </c>
      <c r="H7" s="53" t="s">
        <v>60</v>
      </c>
      <c r="I7" s="53" t="s">
        <v>3</v>
      </c>
      <c r="J7" s="53" t="s">
        <v>65</v>
      </c>
      <c r="K7" s="53" t="s">
        <v>56</v>
      </c>
      <c r="L7" s="53" t="s">
        <v>69</v>
      </c>
      <c r="M7" s="53" t="s">
        <v>59</v>
      </c>
      <c r="N7" s="53" t="s">
        <v>57</v>
      </c>
      <c r="O7" s="53" t="s">
        <v>4</v>
      </c>
      <c r="P7" s="53" t="s">
        <v>71</v>
      </c>
      <c r="Q7" s="53" t="s">
        <v>58</v>
      </c>
      <c r="R7" s="14" t="s">
        <v>21</v>
      </c>
      <c r="S7" s="54" t="s">
        <v>90</v>
      </c>
      <c r="T7" s="59"/>
      <c r="U7" s="15" t="s">
        <v>13</v>
      </c>
      <c r="V7" s="15" t="s">
        <v>94</v>
      </c>
      <c r="W7" s="15" t="s">
        <v>103</v>
      </c>
      <c r="X7" s="14" t="s">
        <v>22</v>
      </c>
      <c r="Y7" s="55" t="s">
        <v>88</v>
      </c>
    </row>
    <row r="8" spans="1:25" ht="35.1" customHeight="1" x14ac:dyDescent="0.25">
      <c r="A8" s="20"/>
      <c r="B8" s="4"/>
      <c r="C8" s="4"/>
      <c r="D8" s="4"/>
      <c r="E8" s="4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16">
        <f>SUM(G8:Q8)</f>
        <v>0</v>
      </c>
      <c r="S8" s="56"/>
      <c r="T8" s="60"/>
      <c r="U8" s="6"/>
      <c r="V8" s="6"/>
      <c r="W8" s="6"/>
      <c r="X8" s="16">
        <f>SUM(U8:W8)</f>
        <v>0</v>
      </c>
      <c r="Y8" s="1"/>
    </row>
    <row r="9" spans="1:25" ht="35.1" customHeight="1" x14ac:dyDescent="0.25">
      <c r="A9" s="20"/>
      <c r="B9" s="4"/>
      <c r="C9" s="4"/>
      <c r="D9" s="4"/>
      <c r="E9" s="4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16">
        <f t="shared" ref="R9:R16" si="0">SUM(G9:Q9)</f>
        <v>0</v>
      </c>
      <c r="S9" s="56"/>
      <c r="T9" s="60"/>
      <c r="U9" s="11"/>
      <c r="V9" s="11"/>
      <c r="W9" s="11"/>
      <c r="X9" s="16">
        <f t="shared" ref="X9:X16" si="1">SUM(U9:W9)</f>
        <v>0</v>
      </c>
      <c r="Y9" s="1"/>
    </row>
    <row r="10" spans="1:25" ht="35.1" customHeight="1" x14ac:dyDescent="0.25">
      <c r="A10" s="20"/>
      <c r="B10" s="4"/>
      <c r="C10" s="4"/>
      <c r="D10" s="4"/>
      <c r="E10" s="4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16">
        <f t="shared" si="0"/>
        <v>0</v>
      </c>
      <c r="S10" s="56"/>
      <c r="T10" s="60"/>
      <c r="U10" s="1"/>
      <c r="V10" s="1"/>
      <c r="W10" s="1"/>
      <c r="X10" s="16">
        <f t="shared" si="1"/>
        <v>0</v>
      </c>
      <c r="Y10" s="1"/>
    </row>
    <row r="11" spans="1:25" ht="35.1" customHeight="1" x14ac:dyDescent="0.25">
      <c r="A11" s="20"/>
      <c r="B11" s="4"/>
      <c r="C11" s="4"/>
      <c r="D11" s="4"/>
      <c r="E11" s="4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16">
        <f t="shared" si="0"/>
        <v>0</v>
      </c>
      <c r="S11" s="56"/>
      <c r="T11" s="60"/>
      <c r="U11" s="11"/>
      <c r="V11" s="11"/>
      <c r="W11" s="11"/>
      <c r="X11" s="16">
        <f t="shared" si="1"/>
        <v>0</v>
      </c>
      <c r="Y11" s="1"/>
    </row>
    <row r="12" spans="1:25" ht="35.1" customHeight="1" x14ac:dyDescent="0.25">
      <c r="A12" s="20"/>
      <c r="B12" s="4"/>
      <c r="C12" s="4"/>
      <c r="D12" s="4"/>
      <c r="E12" s="4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16">
        <f t="shared" si="0"/>
        <v>0</v>
      </c>
      <c r="S12" s="56"/>
      <c r="T12" s="60"/>
      <c r="U12" s="1"/>
      <c r="V12" s="1"/>
      <c r="W12" s="1"/>
      <c r="X12" s="16">
        <f t="shared" si="1"/>
        <v>0</v>
      </c>
      <c r="Y12" s="1"/>
    </row>
    <row r="13" spans="1:25" ht="35.1" customHeight="1" x14ac:dyDescent="0.25">
      <c r="A13" s="20"/>
      <c r="B13" s="4"/>
      <c r="C13" s="4"/>
      <c r="D13" s="4"/>
      <c r="E13" s="4"/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16">
        <f t="shared" si="0"/>
        <v>0</v>
      </c>
      <c r="S13" s="56"/>
      <c r="T13" s="60"/>
      <c r="U13" s="1"/>
      <c r="V13" s="1"/>
      <c r="W13" s="1"/>
      <c r="X13" s="16">
        <f t="shared" si="1"/>
        <v>0</v>
      </c>
      <c r="Y13" s="1"/>
    </row>
    <row r="14" spans="1:25" ht="35.1" customHeight="1" x14ac:dyDescent="0.25">
      <c r="A14" s="20"/>
      <c r="B14" s="4"/>
      <c r="C14" s="4"/>
      <c r="D14" s="4"/>
      <c r="E14" s="4"/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16">
        <f t="shared" si="0"/>
        <v>0</v>
      </c>
      <c r="S14" s="56"/>
      <c r="T14" s="60"/>
      <c r="U14" s="1"/>
      <c r="V14" s="1"/>
      <c r="W14" s="1"/>
      <c r="X14" s="16">
        <f t="shared" si="1"/>
        <v>0</v>
      </c>
      <c r="Y14" s="1"/>
    </row>
    <row r="15" spans="1:25" ht="35.1" customHeight="1" x14ac:dyDescent="0.25">
      <c r="A15" s="20"/>
      <c r="B15" s="4"/>
      <c r="C15" s="4"/>
      <c r="D15" s="4"/>
      <c r="E15" s="4"/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16">
        <f t="shared" si="0"/>
        <v>0</v>
      </c>
      <c r="S15" s="56"/>
      <c r="T15" s="60"/>
      <c r="U15" s="1"/>
      <c r="V15" s="1"/>
      <c r="W15" s="1"/>
      <c r="X15" s="16">
        <f t="shared" si="1"/>
        <v>0</v>
      </c>
      <c r="Y15" s="1"/>
    </row>
    <row r="16" spans="1:25" ht="35.1" customHeight="1" x14ac:dyDescent="0.25">
      <c r="A16" s="20"/>
      <c r="B16" s="4"/>
      <c r="C16" s="4"/>
      <c r="D16" s="4"/>
      <c r="E16" s="4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16">
        <f t="shared" si="0"/>
        <v>0</v>
      </c>
      <c r="S16" s="56"/>
      <c r="T16" s="60"/>
      <c r="U16" s="1"/>
      <c r="V16" s="1"/>
      <c r="W16" s="1"/>
      <c r="X16" s="16">
        <f t="shared" si="1"/>
        <v>0</v>
      </c>
      <c r="Y16" s="1"/>
    </row>
  </sheetData>
  <mergeCells count="8">
    <mergeCell ref="A2:E3"/>
    <mergeCell ref="F2:X2"/>
    <mergeCell ref="F3:N3"/>
    <mergeCell ref="O3:X3"/>
    <mergeCell ref="G6:Q6"/>
    <mergeCell ref="U6:W6"/>
    <mergeCell ref="R6:S6"/>
    <mergeCell ref="X6:Y6"/>
  </mergeCells>
  <dataValidations count="1">
    <dataValidation allowBlank="1" showInputMessage="1" showErrorMessage="1" prompt="Enter Task in this column under this heading. Use heading filters to find specific entry" sqref="A7:G7" xr:uid="{E54DBD09-9AD6-4865-9096-2951A2AC0A1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B1CDC61665914FBBAD547B0CBE5252" ma:contentTypeVersion="14" ma:contentTypeDescription="Creare un nuovo documento." ma:contentTypeScope="" ma:versionID="dd5052e8957bc93f3628301c6be5d31b">
  <xsd:schema xmlns:xsd="http://www.w3.org/2001/XMLSchema" xmlns:xs="http://www.w3.org/2001/XMLSchema" xmlns:p="http://schemas.microsoft.com/office/2006/metadata/properties" xmlns:ns3="a8a73792-bd02-4e4d-9c33-d89afbe9cbe7" xmlns:ns4="dc091c43-080f-4533-bbda-31f4c8f07615" targetNamespace="http://schemas.microsoft.com/office/2006/metadata/properties" ma:root="true" ma:fieldsID="91a32b1e7e9839ff2b2cb973fc692360" ns3:_="" ns4:_="">
    <xsd:import namespace="a8a73792-bd02-4e4d-9c33-d89afbe9cbe7"/>
    <xsd:import namespace="dc091c43-080f-4533-bbda-31f4c8f076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LengthInSecond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73792-bd02-4e4d-9c33-d89afbe9cb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91c43-080f-4533-bbda-31f4c8f076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C7F6D-7390-43BD-9BFF-B1C563D360D7}">
  <ds:schemaRefs>
    <ds:schemaRef ds:uri="dc091c43-080f-4533-bbda-31f4c8f07615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8a73792-bd02-4e4d-9c33-d89afbe9cbe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F128EF-8996-4AE1-A856-4E785B71B3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21550-BD18-441B-9C30-20F5FA560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73792-bd02-4e4d-9c33-d89afbe9cbe7"/>
    <ds:schemaRef ds:uri="dc091c43-080f-4533-bbda-31f4c8f07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Matrice d'audit fournisseur</vt:lpstr>
      <vt:lpstr>Fiche d'évaluation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 COQUEREAUMONT Claire</dc:creator>
  <cp:lastModifiedBy>Thierry JOUENNE</cp:lastModifiedBy>
  <cp:lastPrinted>2024-03-06T08:34:31Z</cp:lastPrinted>
  <dcterms:created xsi:type="dcterms:W3CDTF">2022-03-21T14:44:25Z</dcterms:created>
  <dcterms:modified xsi:type="dcterms:W3CDTF">2024-03-13T17:55:37Z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0x01010002B1CDC61665914FBBAD547B0CBE5252</vt:lpwstr>
  </property>
</Properties>
</file>